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'Sheet1'!$B$1:$AF$28</definedName>
  </definedNames>
  <calcPr fullCalcOnLoad="1"/>
</workbook>
</file>

<file path=xl/sharedStrings.xml><?xml version="1.0" encoding="utf-8"?>
<sst xmlns="http://schemas.openxmlformats.org/spreadsheetml/2006/main" count="49" uniqueCount="42">
  <si>
    <t>شماره سريال</t>
  </si>
  <si>
    <t>تاريخ</t>
  </si>
  <si>
    <t>مشخصات فروشنده</t>
  </si>
  <si>
    <t>شماره اقتصادي</t>
  </si>
  <si>
    <t>شماره ثبت/شماره ش</t>
  </si>
  <si>
    <t>كد پستي 10 رقمي</t>
  </si>
  <si>
    <t>مشخصات خريدار</t>
  </si>
  <si>
    <t>مشخصات كالا يا خدمات مورد معامله</t>
  </si>
  <si>
    <t>رديف</t>
  </si>
  <si>
    <t>كد كالا</t>
  </si>
  <si>
    <t>شرح كالا يا خدمات</t>
  </si>
  <si>
    <t>تعداد/ مقدار</t>
  </si>
  <si>
    <t>مبلغ كل (ريال)</t>
  </si>
  <si>
    <t>مبلغ تخفيف</t>
  </si>
  <si>
    <t>مبلغ كل پس از تخفيف (ريال)</t>
  </si>
  <si>
    <t>جمع ماليات وعوارض (ريال)</t>
  </si>
  <si>
    <t>جمع مبلغ كل بعلاوه جمع ماليات و عوارض (ريال)</t>
  </si>
  <si>
    <t>نحوه محاسبه بر اساس شماره ستون</t>
  </si>
  <si>
    <t>مهر و امضاء خريدار</t>
  </si>
  <si>
    <t xml:space="preserve">شرايط و نحوه فروش                 نقدي                           غير نقدي                      </t>
  </si>
  <si>
    <t xml:space="preserve"> </t>
  </si>
  <si>
    <t>واحد اندازه گيري</t>
  </si>
  <si>
    <r>
      <t xml:space="preserve">مهر و امضاء فروشنده                                                                                  </t>
    </r>
    <r>
      <rPr>
        <b/>
        <sz val="12"/>
        <rFont val="B Zar"/>
        <family val="0"/>
      </rPr>
      <t xml:space="preserve"> </t>
    </r>
  </si>
  <si>
    <t xml:space="preserve">  شهرستان :  بندرعباس</t>
  </si>
  <si>
    <t xml:space="preserve"> شهر : بندرعباس</t>
  </si>
  <si>
    <t xml:space="preserve">  نشاني كامل: استان :هرمزگان                         </t>
  </si>
  <si>
    <t xml:space="preserve">  نشاني : بلوار جمهوري اسلامي  - جنب شهرك مسكوني زيتون </t>
  </si>
  <si>
    <t xml:space="preserve"> شماره تلفن: نمابر: 07615564170</t>
  </si>
  <si>
    <r>
      <t xml:space="preserve">  نام شخص حقيقي و حقوقي : </t>
    </r>
    <r>
      <rPr>
        <b/>
        <sz val="10"/>
        <rFont val="B Zar"/>
        <family val="0"/>
      </rPr>
      <t>شركت توزيع برق استان هرمزگان</t>
    </r>
  </si>
  <si>
    <t>لاب</t>
  </si>
  <si>
    <t xml:space="preserve">صورتحساب فروش كالا و خدمات </t>
  </si>
  <si>
    <t xml:space="preserve">  نشاني كامل: استان :           </t>
  </si>
  <si>
    <t xml:space="preserve">  نام شخص حقيقي و حقوقي : دانشگاه هرمزگان</t>
  </si>
  <si>
    <t xml:space="preserve"> هرمزگان</t>
  </si>
  <si>
    <t xml:space="preserve">  نشاني : بندرعباس، کیلومتر 9 جاده بندرعباس- میناب، جنب تصفیه خانه آب، دانشگاه هرمزگان پلاک 3145</t>
  </si>
  <si>
    <t xml:space="preserve"> شماره تلفن / نمابر: 07633711055</t>
  </si>
  <si>
    <t xml:space="preserve">شماره شبا: IR-680100004001094903025322     </t>
  </si>
  <si>
    <t>شناسه واریز (درآمدهای پژوهش) : 307094962122800000000000150150</t>
  </si>
  <si>
    <t xml:space="preserve">توضيحات : </t>
  </si>
  <si>
    <t>دانشگاه هرمزگان نزد بانک مرکزی</t>
  </si>
  <si>
    <t>جمع کل پرداخت</t>
  </si>
  <si>
    <t>مبلغ واحد  (ريال)</t>
  </si>
</sst>
</file>

<file path=xl/styles.xml><?xml version="1.0" encoding="utf-8"?>
<styleSheet xmlns="http://schemas.openxmlformats.org/spreadsheetml/2006/main">
  <numFmts count="37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ر_ي_ا_ل_ ;_ * #,##0\-_ر_ي_ا_ل_ ;_ * &quot;-&quot;_-_ر_ي_ا_ل_ ;_ @_ "/>
    <numFmt numFmtId="44" formatCode="_ * #,##0.00_-&quot;ريال&quot;_ ;_ * #,##0.00\-&quot;ريال&quot;_ ;_ * &quot;-&quot;??_-&quot;ريال&quot;_ ;_ @_ "/>
    <numFmt numFmtId="43" formatCode="_ * #,##0.00_-_ر_ي_ا_ل_ ;_ * #,##0.00\-_ر_ي_ا_ل_ ;_ * &quot;-&quot;??_-_ر_ي_ا_ل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&quot; &quot;\ #,##0_-;&quot; &quot;\ #,##0\-"/>
    <numFmt numFmtId="187" formatCode="&quot; &quot;\ #,##0_-;[Red]&quot; &quot;\ #,##0\-"/>
    <numFmt numFmtId="188" formatCode="&quot; &quot;\ #,##0.00_-;&quot; &quot;\ #,##0.00\-"/>
    <numFmt numFmtId="189" formatCode="&quot; &quot;\ #,##0.00_-;[Red]&quot; &quot;\ #,##0.00\-"/>
    <numFmt numFmtId="190" formatCode="_-&quot; &quot;\ * #,##0_-;_-&quot; &quot;\ * #,##0\-;_-&quot; &quot;\ * &quot;-&quot;_-;_-@_-"/>
    <numFmt numFmtId="191" formatCode="_-&quot; &quot;\ * #,##0.00_-;_-&quot; &quot;\ * #,##0.00\-;_-&quot; &quot;\ * &quot;-&quot;??_-;_-@_-"/>
    <numFmt numFmtId="192" formatCode="#,##0_-"/>
  </numFmts>
  <fonts count="53">
    <font>
      <sz val="10"/>
      <name val="Arial"/>
      <family val="0"/>
    </font>
    <font>
      <sz val="10"/>
      <name val="Nazanin"/>
      <family val="0"/>
    </font>
    <font>
      <b/>
      <u val="single"/>
      <sz val="16"/>
      <name val="Nazanin"/>
      <family val="0"/>
    </font>
    <font>
      <sz val="10"/>
      <name val="B Zar"/>
      <family val="0"/>
    </font>
    <font>
      <sz val="12"/>
      <name val="B Zar"/>
      <family val="0"/>
    </font>
    <font>
      <b/>
      <sz val="16"/>
      <name val="B Titr"/>
      <family val="0"/>
    </font>
    <font>
      <b/>
      <sz val="12"/>
      <name val="B Zar"/>
      <family val="0"/>
    </font>
    <font>
      <b/>
      <sz val="12"/>
      <name val="B Titr"/>
      <family val="0"/>
    </font>
    <font>
      <b/>
      <sz val="10"/>
      <name val="B Titr"/>
      <family val="0"/>
    </font>
    <font>
      <sz val="10"/>
      <name val="B Titr"/>
      <family val="0"/>
    </font>
    <font>
      <b/>
      <sz val="11"/>
      <name val="B Titr"/>
      <family val="0"/>
    </font>
    <font>
      <sz val="10"/>
      <name val="ذ ظشق"/>
      <family val="0"/>
    </font>
    <font>
      <b/>
      <sz val="10"/>
      <name val="B Zar"/>
      <family val="0"/>
    </font>
    <font>
      <b/>
      <sz val="10"/>
      <name val="B Mitra"/>
      <family val="0"/>
    </font>
    <font>
      <b/>
      <sz val="22"/>
      <name val="Nazanin"/>
      <family val="0"/>
    </font>
    <font>
      <b/>
      <sz val="22"/>
      <name val="Arial"/>
      <family val="2"/>
    </font>
    <font>
      <sz val="14"/>
      <name val="B Badr"/>
      <family val="0"/>
    </font>
    <font>
      <sz val="16"/>
      <name val="B Badr"/>
      <family val="0"/>
    </font>
    <font>
      <b/>
      <sz val="9"/>
      <name val="B Mitra"/>
      <family val="0"/>
    </font>
    <font>
      <sz val="12"/>
      <color indexed="8"/>
      <name val="B Zar"/>
      <family val="2"/>
    </font>
    <font>
      <sz val="12"/>
      <color indexed="9"/>
      <name val="B Zar"/>
      <family val="2"/>
    </font>
    <font>
      <sz val="12"/>
      <color indexed="20"/>
      <name val="B Zar"/>
      <family val="2"/>
    </font>
    <font>
      <b/>
      <sz val="12"/>
      <color indexed="52"/>
      <name val="B Zar"/>
      <family val="2"/>
    </font>
    <font>
      <b/>
      <sz val="12"/>
      <color indexed="9"/>
      <name val="B Zar"/>
      <family val="2"/>
    </font>
    <font>
      <i/>
      <sz val="12"/>
      <color indexed="23"/>
      <name val="B Zar"/>
      <family val="2"/>
    </font>
    <font>
      <sz val="12"/>
      <color indexed="17"/>
      <name val="B Zar"/>
      <family val="2"/>
    </font>
    <font>
      <b/>
      <sz val="15"/>
      <color indexed="56"/>
      <name val="B Zar"/>
      <family val="2"/>
    </font>
    <font>
      <b/>
      <sz val="13"/>
      <color indexed="56"/>
      <name val="B Zar"/>
      <family val="2"/>
    </font>
    <font>
      <b/>
      <sz val="11"/>
      <color indexed="56"/>
      <name val="B Zar"/>
      <family val="2"/>
    </font>
    <font>
      <sz val="12"/>
      <color indexed="62"/>
      <name val="B Zar"/>
      <family val="2"/>
    </font>
    <font>
      <sz val="12"/>
      <color indexed="52"/>
      <name val="B Zar"/>
      <family val="2"/>
    </font>
    <font>
      <sz val="12"/>
      <color indexed="60"/>
      <name val="B Zar"/>
      <family val="2"/>
    </font>
    <font>
      <b/>
      <sz val="12"/>
      <color indexed="63"/>
      <name val="B Zar"/>
      <family val="2"/>
    </font>
    <font>
      <b/>
      <sz val="18"/>
      <color indexed="56"/>
      <name val="Cambria"/>
      <family val="2"/>
    </font>
    <font>
      <b/>
      <sz val="12"/>
      <color indexed="8"/>
      <name val="B Zar"/>
      <family val="2"/>
    </font>
    <font>
      <sz val="12"/>
      <color indexed="10"/>
      <name val="B Zar"/>
      <family val="2"/>
    </font>
    <font>
      <sz val="12"/>
      <color theme="1"/>
      <name val="B Zar"/>
      <family val="2"/>
    </font>
    <font>
      <sz val="12"/>
      <color theme="0"/>
      <name val="B Zar"/>
      <family val="2"/>
    </font>
    <font>
      <sz val="12"/>
      <color rgb="FF9C0006"/>
      <name val="B Zar"/>
      <family val="2"/>
    </font>
    <font>
      <b/>
      <sz val="12"/>
      <color rgb="FFFA7D00"/>
      <name val="B Zar"/>
      <family val="2"/>
    </font>
    <font>
      <b/>
      <sz val="12"/>
      <color theme="0"/>
      <name val="B Zar"/>
      <family val="2"/>
    </font>
    <font>
      <i/>
      <sz val="12"/>
      <color rgb="FF7F7F7F"/>
      <name val="B Zar"/>
      <family val="2"/>
    </font>
    <font>
      <sz val="12"/>
      <color rgb="FF006100"/>
      <name val="B Zar"/>
      <family val="2"/>
    </font>
    <font>
      <b/>
      <sz val="15"/>
      <color theme="3"/>
      <name val="B Zar"/>
      <family val="2"/>
    </font>
    <font>
      <b/>
      <sz val="13"/>
      <color theme="3"/>
      <name val="B Zar"/>
      <family val="2"/>
    </font>
    <font>
      <b/>
      <sz val="11"/>
      <color theme="3"/>
      <name val="B Zar"/>
      <family val="2"/>
    </font>
    <font>
      <sz val="12"/>
      <color rgb="FF3F3F76"/>
      <name val="B Zar"/>
      <family val="2"/>
    </font>
    <font>
      <sz val="12"/>
      <color rgb="FFFA7D00"/>
      <name val="B Zar"/>
      <family val="2"/>
    </font>
    <font>
      <sz val="12"/>
      <color rgb="FF9C6500"/>
      <name val="B Zar"/>
      <family val="2"/>
    </font>
    <font>
      <b/>
      <sz val="12"/>
      <color rgb="FF3F3F3F"/>
      <name val="B Zar"/>
      <family val="2"/>
    </font>
    <font>
      <b/>
      <sz val="18"/>
      <color theme="3"/>
      <name val="Cambria"/>
      <family val="2"/>
    </font>
    <font>
      <b/>
      <sz val="12"/>
      <color theme="1"/>
      <name val="B Zar"/>
      <family val="2"/>
    </font>
    <font>
      <sz val="12"/>
      <color rgb="FFFF0000"/>
      <name val="B Za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0" xfId="0" applyAlignment="1">
      <alignment vertical="center" readingOrder="1"/>
    </xf>
    <xf numFmtId="0" fontId="3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192" fontId="1" fillId="0" borderId="0" xfId="0" applyNumberFormat="1" applyFont="1" applyAlignment="1">
      <alignment vertical="center"/>
    </xf>
    <xf numFmtId="0" fontId="7" fillId="0" borderId="11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169" fontId="1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shrinkToFit="1"/>
    </xf>
    <xf numFmtId="2" fontId="3" fillId="0" borderId="12" xfId="0" applyNumberFormat="1" applyFont="1" applyBorder="1" applyAlignment="1">
      <alignment horizontal="center" vertical="center" shrinkToFit="1"/>
    </xf>
    <xf numFmtId="2" fontId="3" fillId="0" borderId="20" xfId="0" applyNumberFormat="1" applyFont="1" applyBorder="1" applyAlignment="1">
      <alignment horizontal="center" vertical="center" shrinkToFit="1"/>
    </xf>
    <xf numFmtId="2" fontId="3" fillId="0" borderId="13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9" fontId="11" fillId="0" borderId="13" xfId="0" applyNumberFormat="1" applyFont="1" applyBorder="1" applyAlignment="1">
      <alignment horizontal="center" vertical="center"/>
    </xf>
    <xf numFmtId="169" fontId="11" fillId="0" borderId="20" xfId="0" applyNumberFormat="1" applyFont="1" applyBorder="1" applyAlignment="1">
      <alignment horizontal="center" vertical="center"/>
    </xf>
    <xf numFmtId="169" fontId="12" fillId="0" borderId="13" xfId="0" applyNumberFormat="1" applyFont="1" applyBorder="1" applyAlignment="1">
      <alignment horizontal="center" vertical="center"/>
    </xf>
    <xf numFmtId="169" fontId="12" fillId="0" borderId="12" xfId="0" applyNumberFormat="1" applyFont="1" applyBorder="1" applyAlignment="1">
      <alignment horizontal="center" vertical="center"/>
    </xf>
    <xf numFmtId="169" fontId="12" fillId="0" borderId="20" xfId="0" applyNumberFormat="1" applyFont="1" applyBorder="1" applyAlignment="1">
      <alignment horizontal="center" vertical="center"/>
    </xf>
    <xf numFmtId="14" fontId="16" fillId="0" borderId="13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readingOrder="1"/>
    </xf>
    <xf numFmtId="0" fontId="6" fillId="0" borderId="12" xfId="0" applyFont="1" applyBorder="1" applyAlignment="1">
      <alignment horizontal="center" vertical="center" readingOrder="1"/>
    </xf>
    <xf numFmtId="0" fontId="6" fillId="0" borderId="20" xfId="0" applyFont="1" applyBorder="1" applyAlignment="1">
      <alignment horizontal="center" vertical="center" readingOrder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69" fontId="12" fillId="0" borderId="11" xfId="0" applyNumberFormat="1" applyFont="1" applyBorder="1" applyAlignment="1">
      <alignment horizontal="center" vertical="center"/>
    </xf>
    <xf numFmtId="192" fontId="11" fillId="0" borderId="13" xfId="0" applyNumberFormat="1" applyFont="1" applyBorder="1" applyAlignment="1">
      <alignment horizontal="center" vertical="center"/>
    </xf>
    <xf numFmtId="192" fontId="11" fillId="0" borderId="12" xfId="0" applyNumberFormat="1" applyFont="1" applyBorder="1" applyAlignment="1">
      <alignment horizontal="center" vertical="center"/>
    </xf>
    <xf numFmtId="192" fontId="11" fillId="0" borderId="2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192" fontId="11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9" fontId="11" fillId="0" borderId="12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15</xdr:row>
      <xdr:rowOff>133350</xdr:rowOff>
    </xdr:from>
    <xdr:to>
      <xdr:col>8</xdr:col>
      <xdr:colOff>38100</xdr:colOff>
      <xdr:row>15</xdr:row>
      <xdr:rowOff>133350</xdr:rowOff>
    </xdr:to>
    <xdr:sp>
      <xdr:nvSpPr>
        <xdr:cNvPr id="1" name="Line 6"/>
        <xdr:cNvSpPr>
          <a:spLocks/>
        </xdr:cNvSpPr>
      </xdr:nvSpPr>
      <xdr:spPr>
        <a:xfrm flipH="1">
          <a:off x="4029075" y="4324350"/>
          <a:ext cx="685800" cy="0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771525</xdr:colOff>
      <xdr:row>23</xdr:row>
      <xdr:rowOff>28575</xdr:rowOff>
    </xdr:from>
    <xdr:to>
      <xdr:col>4</xdr:col>
      <xdr:colOff>114300</xdr:colOff>
      <xdr:row>23</xdr:row>
      <xdr:rowOff>200025</xdr:rowOff>
    </xdr:to>
    <xdr:sp>
      <xdr:nvSpPr>
        <xdr:cNvPr id="2" name="Rectangle 7"/>
        <xdr:cNvSpPr>
          <a:spLocks/>
        </xdr:cNvSpPr>
      </xdr:nvSpPr>
      <xdr:spPr>
        <a:xfrm>
          <a:off x="2162175" y="5772150"/>
          <a:ext cx="17145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23</xdr:row>
      <xdr:rowOff>28575</xdr:rowOff>
    </xdr:from>
    <xdr:to>
      <xdr:col>5</xdr:col>
      <xdr:colOff>628650</xdr:colOff>
      <xdr:row>23</xdr:row>
      <xdr:rowOff>200025</xdr:rowOff>
    </xdr:to>
    <xdr:sp>
      <xdr:nvSpPr>
        <xdr:cNvPr id="3" name="Rectangle 8"/>
        <xdr:cNvSpPr>
          <a:spLocks/>
        </xdr:cNvSpPr>
      </xdr:nvSpPr>
      <xdr:spPr>
        <a:xfrm>
          <a:off x="3276600" y="57721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6"/>
  <sheetViews>
    <sheetView rightToLeft="1" tabSelected="1" view="pageBreakPreview" zoomScale="85" zoomScaleNormal="85" zoomScaleSheetLayoutView="85" zoomScalePageLayoutView="0" workbookViewId="0" topLeftCell="A1">
      <selection activeCell="H15" sqref="H15:I15"/>
    </sheetView>
  </sheetViews>
  <sheetFormatPr defaultColWidth="9.140625" defaultRowHeight="12.75"/>
  <cols>
    <col min="1" max="1" width="9.140625" style="2" customWidth="1"/>
    <col min="2" max="2" width="4.28125" style="7" customWidth="1"/>
    <col min="3" max="3" width="7.421875" style="7" customWidth="1"/>
    <col min="4" max="4" width="12.421875" style="7" customWidth="1"/>
    <col min="5" max="5" width="9.00390625" style="7" customWidth="1"/>
    <col min="6" max="6" width="14.57421875" style="7" customWidth="1"/>
    <col min="7" max="7" width="10.00390625" style="7" customWidth="1"/>
    <col min="8" max="8" width="3.28125" style="7" customWidth="1"/>
    <col min="9" max="9" width="3.00390625" style="7" customWidth="1"/>
    <col min="10" max="10" width="4.00390625" style="7" customWidth="1"/>
    <col min="11" max="11" width="9.00390625" style="7" customWidth="1"/>
    <col min="12" max="14" width="3.00390625" style="7" customWidth="1"/>
    <col min="15" max="15" width="4.140625" style="7" customWidth="1"/>
    <col min="16" max="21" width="3.00390625" style="7" customWidth="1"/>
    <col min="22" max="22" width="7.140625" style="7" customWidth="1"/>
    <col min="23" max="24" width="3.7109375" style="7" customWidth="1"/>
    <col min="25" max="25" width="4.28125" style="7" customWidth="1"/>
    <col min="26" max="26" width="4.7109375" style="7" customWidth="1"/>
    <col min="27" max="32" width="3.7109375" style="7" customWidth="1"/>
    <col min="33" max="16384" width="9.140625" style="2" customWidth="1"/>
  </cols>
  <sheetData>
    <row r="1" spans="2:32" ht="24" customHeight="1">
      <c r="B1" s="63"/>
      <c r="C1" s="64"/>
      <c r="D1" s="64"/>
      <c r="E1" s="64"/>
      <c r="F1" s="64"/>
      <c r="G1" s="71" t="s">
        <v>30</v>
      </c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69" t="s">
        <v>0</v>
      </c>
      <c r="U1" s="69"/>
      <c r="V1" s="70"/>
      <c r="W1" s="50"/>
      <c r="X1" s="51"/>
      <c r="Y1" s="51"/>
      <c r="Z1" s="51"/>
      <c r="AA1" s="51"/>
      <c r="AB1" s="51"/>
      <c r="AC1" s="51"/>
      <c r="AD1" s="51"/>
      <c r="AE1" s="51"/>
      <c r="AF1" s="52"/>
    </row>
    <row r="2" spans="2:32" ht="3.75" customHeight="1">
      <c r="B2" s="65"/>
      <c r="C2" s="66"/>
      <c r="D2" s="66"/>
      <c r="E2" s="66"/>
      <c r="F2" s="66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1"/>
      <c r="U2" s="1"/>
      <c r="V2" s="3"/>
      <c r="W2" s="3"/>
      <c r="X2" s="3"/>
      <c r="Y2" s="3"/>
      <c r="Z2" s="3"/>
      <c r="AA2" s="3"/>
      <c r="AB2" s="3"/>
      <c r="AC2" s="3"/>
      <c r="AD2" s="3"/>
      <c r="AE2" s="3"/>
      <c r="AF2" s="4"/>
    </row>
    <row r="3" spans="2:32" ht="19.5" customHeight="1">
      <c r="B3" s="67"/>
      <c r="C3" s="68"/>
      <c r="D3" s="68"/>
      <c r="E3" s="68"/>
      <c r="F3" s="68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8" t="s">
        <v>1</v>
      </c>
      <c r="U3" s="78"/>
      <c r="V3" s="79"/>
      <c r="W3" s="58"/>
      <c r="X3" s="59"/>
      <c r="Y3" s="59"/>
      <c r="Z3" s="59"/>
      <c r="AA3" s="59"/>
      <c r="AB3" s="59"/>
      <c r="AC3" s="59"/>
      <c r="AD3" s="59"/>
      <c r="AE3" s="59"/>
      <c r="AF3" s="60"/>
    </row>
    <row r="4" spans="2:32" s="5" customFormat="1" ht="24" customHeight="1">
      <c r="B4" s="75" t="s">
        <v>2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7"/>
    </row>
    <row r="5" spans="2:32" ht="18" customHeight="1">
      <c r="B5" s="33" t="s">
        <v>32</v>
      </c>
      <c r="C5" s="34"/>
      <c r="D5" s="34"/>
      <c r="E5" s="34"/>
      <c r="F5" s="35"/>
      <c r="G5" s="6" t="s">
        <v>3</v>
      </c>
      <c r="H5" s="14">
        <v>3</v>
      </c>
      <c r="I5" s="14">
        <v>6</v>
      </c>
      <c r="J5" s="14">
        <v>9</v>
      </c>
      <c r="K5" s="14">
        <v>6</v>
      </c>
      <c r="L5" s="14">
        <v>1</v>
      </c>
      <c r="M5" s="14">
        <v>7</v>
      </c>
      <c r="N5" s="14">
        <v>6</v>
      </c>
      <c r="O5" s="14">
        <v>7</v>
      </c>
      <c r="P5" s="14">
        <v>3</v>
      </c>
      <c r="Q5" s="14">
        <v>1</v>
      </c>
      <c r="R5" s="14">
        <v>1</v>
      </c>
      <c r="S5" s="14">
        <v>4</v>
      </c>
      <c r="T5" s="47" t="s">
        <v>4</v>
      </c>
      <c r="U5" s="48"/>
      <c r="V5" s="49"/>
      <c r="W5" s="14">
        <v>100</v>
      </c>
      <c r="X5" s="14">
        <v>0</v>
      </c>
      <c r="Y5" s="14">
        <v>8</v>
      </c>
      <c r="Z5" s="14">
        <v>42</v>
      </c>
      <c r="AA5" s="14">
        <v>0</v>
      </c>
      <c r="AB5" s="14">
        <v>0</v>
      </c>
      <c r="AC5" s="14">
        <v>0</v>
      </c>
      <c r="AD5" s="14">
        <v>5</v>
      </c>
      <c r="AE5" s="14">
        <v>1</v>
      </c>
      <c r="AF5" s="14">
        <v>2</v>
      </c>
    </row>
    <row r="6" spans="2:32" ht="5.25" customHeight="1">
      <c r="B6" s="62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2:32" ht="18" customHeight="1">
      <c r="B7" s="17" t="s">
        <v>31</v>
      </c>
      <c r="C7" s="16"/>
      <c r="D7" s="16" t="s">
        <v>33</v>
      </c>
      <c r="E7" s="34" t="s">
        <v>23</v>
      </c>
      <c r="F7" s="35"/>
      <c r="G7" s="36" t="s">
        <v>5</v>
      </c>
      <c r="H7" s="37"/>
      <c r="I7" s="38"/>
      <c r="J7" s="14">
        <v>5</v>
      </c>
      <c r="K7" s="14">
        <v>4</v>
      </c>
      <c r="L7" s="14">
        <v>1</v>
      </c>
      <c r="M7" s="14">
        <v>3</v>
      </c>
      <c r="N7" s="14">
        <v>9</v>
      </c>
      <c r="O7" s="14">
        <v>1</v>
      </c>
      <c r="P7" s="14">
        <v>6</v>
      </c>
      <c r="Q7" s="14">
        <v>1</v>
      </c>
      <c r="R7" s="14">
        <v>9</v>
      </c>
      <c r="S7" s="14">
        <v>7</v>
      </c>
      <c r="T7" s="33" t="s">
        <v>24</v>
      </c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5"/>
    </row>
    <row r="8" spans="2:32" ht="18" customHeight="1">
      <c r="B8" s="33" t="s">
        <v>34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3" t="s">
        <v>35</v>
      </c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5"/>
    </row>
    <row r="9" spans="2:32" ht="18" customHeight="1">
      <c r="B9" s="75" t="s">
        <v>6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7"/>
    </row>
    <row r="10" spans="2:32" ht="18" customHeight="1">
      <c r="B10" s="33" t="s">
        <v>28</v>
      </c>
      <c r="C10" s="34"/>
      <c r="D10" s="34"/>
      <c r="E10" s="34"/>
      <c r="F10" s="35"/>
      <c r="G10" s="6" t="s">
        <v>3</v>
      </c>
      <c r="H10" s="14">
        <v>5</v>
      </c>
      <c r="I10" s="14">
        <v>1</v>
      </c>
      <c r="J10" s="14">
        <v>3</v>
      </c>
      <c r="K10" s="14">
        <v>9</v>
      </c>
      <c r="L10" s="14">
        <v>8</v>
      </c>
      <c r="M10" s="14">
        <v>5</v>
      </c>
      <c r="N10" s="14">
        <v>3</v>
      </c>
      <c r="O10" s="14">
        <v>4</v>
      </c>
      <c r="P10" s="14">
        <v>1</v>
      </c>
      <c r="Q10" s="14">
        <v>1</v>
      </c>
      <c r="R10" s="14">
        <v>1</v>
      </c>
      <c r="S10" s="14">
        <v>4</v>
      </c>
      <c r="T10" s="47" t="s">
        <v>4</v>
      </c>
      <c r="U10" s="48"/>
      <c r="V10" s="49"/>
      <c r="W10" s="14">
        <v>7</v>
      </c>
      <c r="X10" s="14">
        <v>7</v>
      </c>
      <c r="Y10" s="14">
        <v>5</v>
      </c>
      <c r="Z10" s="14">
        <v>5</v>
      </c>
      <c r="AA10" s="14">
        <v>3</v>
      </c>
      <c r="AB10" s="14">
        <v>3</v>
      </c>
      <c r="AC10" s="14">
        <v>1</v>
      </c>
      <c r="AD10" s="14">
        <v>1</v>
      </c>
      <c r="AE10" s="14">
        <v>0</v>
      </c>
      <c r="AF10" s="14">
        <v>1</v>
      </c>
    </row>
    <row r="11" spans="2:32" ht="6" customHeight="1">
      <c r="B11" s="62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</row>
    <row r="12" spans="2:32" ht="18" customHeight="1">
      <c r="B12" s="33" t="s">
        <v>25</v>
      </c>
      <c r="C12" s="34"/>
      <c r="D12" s="34"/>
      <c r="E12" s="34" t="s">
        <v>23</v>
      </c>
      <c r="F12" s="35"/>
      <c r="G12" s="36" t="s">
        <v>5</v>
      </c>
      <c r="H12" s="37"/>
      <c r="I12" s="38"/>
      <c r="J12" s="14">
        <v>5</v>
      </c>
      <c r="K12" s="14">
        <v>1</v>
      </c>
      <c r="L12" s="14">
        <v>1</v>
      </c>
      <c r="M12" s="14">
        <v>5</v>
      </c>
      <c r="N12" s="14">
        <v>7</v>
      </c>
      <c r="O12" s="14">
        <v>6</v>
      </c>
      <c r="P12" s="14">
        <v>3</v>
      </c>
      <c r="Q12" s="14">
        <v>1</v>
      </c>
      <c r="R12" s="14">
        <v>9</v>
      </c>
      <c r="S12" s="14">
        <v>7</v>
      </c>
      <c r="T12" s="33" t="s">
        <v>24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5"/>
    </row>
    <row r="13" spans="2:32" ht="18" customHeight="1">
      <c r="B13" s="33" t="s">
        <v>26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5"/>
      <c r="T13" s="33" t="s">
        <v>27</v>
      </c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5"/>
    </row>
    <row r="14" spans="2:32" ht="19.5" customHeight="1">
      <c r="B14" s="75" t="s">
        <v>7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7"/>
    </row>
    <row r="15" spans="2:32" ht="102" customHeight="1">
      <c r="B15" s="9" t="s">
        <v>8</v>
      </c>
      <c r="C15" s="10" t="s">
        <v>9</v>
      </c>
      <c r="D15" s="83" t="s">
        <v>10</v>
      </c>
      <c r="E15" s="84"/>
      <c r="F15" s="85"/>
      <c r="G15" s="11" t="s">
        <v>11</v>
      </c>
      <c r="H15" s="27" t="s">
        <v>21</v>
      </c>
      <c r="I15" s="86"/>
      <c r="J15" s="39" t="s">
        <v>41</v>
      </c>
      <c r="K15" s="40"/>
      <c r="L15" s="39" t="s">
        <v>12</v>
      </c>
      <c r="M15" s="61"/>
      <c r="N15" s="61"/>
      <c r="O15" s="40"/>
      <c r="P15" s="61" t="s">
        <v>13</v>
      </c>
      <c r="Q15" s="61"/>
      <c r="R15" s="61"/>
      <c r="S15" s="40"/>
      <c r="T15" s="80" t="s">
        <v>14</v>
      </c>
      <c r="U15" s="81"/>
      <c r="V15" s="82"/>
      <c r="W15" s="80" t="s">
        <v>15</v>
      </c>
      <c r="X15" s="81"/>
      <c r="Y15" s="82"/>
      <c r="Z15" s="27" t="s">
        <v>16</v>
      </c>
      <c r="AA15" s="28"/>
      <c r="AB15" s="28"/>
      <c r="AC15" s="28"/>
      <c r="AD15" s="28"/>
      <c r="AE15" s="28"/>
      <c r="AF15" s="29"/>
    </row>
    <row r="16" spans="2:32" ht="18" customHeight="1">
      <c r="B16" s="47" t="s">
        <v>17</v>
      </c>
      <c r="C16" s="48"/>
      <c r="D16" s="48"/>
      <c r="E16" s="48"/>
      <c r="F16" s="48"/>
      <c r="G16" s="48"/>
      <c r="H16" s="48"/>
      <c r="I16" s="48"/>
      <c r="J16" s="48"/>
      <c r="K16" s="49"/>
      <c r="L16" s="44"/>
      <c r="M16" s="45"/>
      <c r="N16" s="45"/>
      <c r="O16" s="46"/>
      <c r="P16" s="47"/>
      <c r="Q16" s="48"/>
      <c r="R16" s="48"/>
      <c r="S16" s="49"/>
      <c r="T16" s="44"/>
      <c r="U16" s="45"/>
      <c r="V16" s="46"/>
      <c r="W16" s="41"/>
      <c r="X16" s="42"/>
      <c r="Y16" s="43"/>
      <c r="Z16" s="44"/>
      <c r="AA16" s="45"/>
      <c r="AB16" s="45"/>
      <c r="AC16" s="45"/>
      <c r="AD16" s="45"/>
      <c r="AE16" s="45"/>
      <c r="AF16" s="46"/>
    </row>
    <row r="17" spans="2:32" ht="32.25" customHeight="1">
      <c r="B17" s="12">
        <v>1</v>
      </c>
      <c r="C17" s="13"/>
      <c r="D17" s="108"/>
      <c r="E17" s="109"/>
      <c r="F17" s="110"/>
      <c r="G17" s="15"/>
      <c r="H17" s="53"/>
      <c r="I17" s="54"/>
      <c r="J17" s="55"/>
      <c r="K17" s="57"/>
      <c r="L17" s="55"/>
      <c r="M17" s="56"/>
      <c r="N17" s="56"/>
      <c r="O17" s="57"/>
      <c r="P17" s="55"/>
      <c r="Q17" s="56"/>
      <c r="R17" s="56"/>
      <c r="S17" s="57"/>
      <c r="T17" s="55"/>
      <c r="U17" s="56"/>
      <c r="V17" s="56"/>
      <c r="W17" s="55"/>
      <c r="X17" s="56"/>
      <c r="Y17" s="56"/>
      <c r="Z17" s="87"/>
      <c r="AA17" s="87"/>
      <c r="AB17" s="87"/>
      <c r="AC17" s="87"/>
      <c r="AD17" s="87"/>
      <c r="AE17" s="87"/>
      <c r="AF17" s="87"/>
    </row>
    <row r="18" spans="2:32" ht="18" customHeight="1">
      <c r="B18" s="12">
        <v>2</v>
      </c>
      <c r="C18" s="13"/>
      <c r="D18" s="94" t="s">
        <v>20</v>
      </c>
      <c r="E18" s="95"/>
      <c r="F18" s="96"/>
      <c r="G18" s="15"/>
      <c r="H18" s="53"/>
      <c r="I18" s="54"/>
      <c r="J18" s="55"/>
      <c r="K18" s="57"/>
      <c r="L18" s="55"/>
      <c r="M18" s="56"/>
      <c r="N18" s="56"/>
      <c r="O18" s="57"/>
      <c r="P18" s="55"/>
      <c r="Q18" s="56"/>
      <c r="R18" s="56"/>
      <c r="S18" s="57"/>
      <c r="T18" s="55">
        <f>L18-P18</f>
        <v>0</v>
      </c>
      <c r="U18" s="56"/>
      <c r="V18" s="56"/>
      <c r="W18" s="55">
        <f>T18*8/100</f>
        <v>0</v>
      </c>
      <c r="X18" s="56"/>
      <c r="Y18" s="56"/>
      <c r="Z18" s="87">
        <f>W18+T18</f>
        <v>0</v>
      </c>
      <c r="AA18" s="87"/>
      <c r="AB18" s="87"/>
      <c r="AC18" s="87"/>
      <c r="AD18" s="87"/>
      <c r="AE18" s="87"/>
      <c r="AF18" s="87"/>
    </row>
    <row r="19" spans="2:32" ht="18" customHeight="1">
      <c r="B19" s="12">
        <v>3</v>
      </c>
      <c r="C19" s="13"/>
      <c r="D19" s="94"/>
      <c r="E19" s="95"/>
      <c r="F19" s="96"/>
      <c r="G19" s="15"/>
      <c r="H19" s="53"/>
      <c r="I19" s="54"/>
      <c r="J19" s="55"/>
      <c r="K19" s="57"/>
      <c r="L19" s="55"/>
      <c r="M19" s="56"/>
      <c r="N19" s="56"/>
      <c r="O19" s="57"/>
      <c r="P19" s="55"/>
      <c r="Q19" s="56"/>
      <c r="R19" s="56"/>
      <c r="S19" s="57"/>
      <c r="T19" s="55">
        <f>L19-P19</f>
        <v>0</v>
      </c>
      <c r="U19" s="56"/>
      <c r="V19" s="56"/>
      <c r="W19" s="55">
        <f>T19*8/100</f>
        <v>0</v>
      </c>
      <c r="X19" s="56"/>
      <c r="Y19" s="56"/>
      <c r="Z19" s="87">
        <f>W19+T19</f>
        <v>0</v>
      </c>
      <c r="AA19" s="87"/>
      <c r="AB19" s="87"/>
      <c r="AC19" s="87"/>
      <c r="AD19" s="87"/>
      <c r="AE19" s="87"/>
      <c r="AF19" s="87"/>
    </row>
    <row r="20" spans="2:32" ht="18" customHeight="1">
      <c r="B20" s="12">
        <v>4</v>
      </c>
      <c r="C20" s="13"/>
      <c r="D20" s="94"/>
      <c r="E20" s="95"/>
      <c r="F20" s="96"/>
      <c r="G20" s="15"/>
      <c r="H20" s="53"/>
      <c r="I20" s="54"/>
      <c r="J20" s="55"/>
      <c r="K20" s="57"/>
      <c r="L20" s="55"/>
      <c r="M20" s="56"/>
      <c r="N20" s="56"/>
      <c r="O20" s="57"/>
      <c r="P20" s="55"/>
      <c r="Q20" s="56"/>
      <c r="R20" s="56"/>
      <c r="S20" s="57"/>
      <c r="T20" s="55">
        <f>L20-P20</f>
        <v>0</v>
      </c>
      <c r="U20" s="56"/>
      <c r="V20" s="56"/>
      <c r="W20" s="55">
        <f>T20*8/100</f>
        <v>0</v>
      </c>
      <c r="X20" s="56"/>
      <c r="Y20" s="56"/>
      <c r="Z20" s="87">
        <f>W20+T20</f>
        <v>0</v>
      </c>
      <c r="AA20" s="87"/>
      <c r="AB20" s="87"/>
      <c r="AC20" s="87"/>
      <c r="AD20" s="87"/>
      <c r="AE20" s="87"/>
      <c r="AF20" s="87"/>
    </row>
    <row r="21" spans="2:32" ht="18" customHeight="1" hidden="1">
      <c r="B21" s="13"/>
      <c r="C21" s="13"/>
      <c r="D21" s="91"/>
      <c r="E21" s="92"/>
      <c r="F21" s="93"/>
      <c r="G21" s="13"/>
      <c r="H21" s="53" t="s">
        <v>29</v>
      </c>
      <c r="I21" s="54"/>
      <c r="J21" s="91"/>
      <c r="K21" s="93"/>
      <c r="L21" s="91"/>
      <c r="M21" s="92"/>
      <c r="N21" s="92"/>
      <c r="O21" s="93"/>
      <c r="P21" s="91"/>
      <c r="Q21" s="92"/>
      <c r="R21" s="92"/>
      <c r="S21" s="93"/>
      <c r="T21" s="88"/>
      <c r="U21" s="89"/>
      <c r="V21" s="90"/>
      <c r="W21" s="88"/>
      <c r="X21" s="89"/>
      <c r="Y21" s="89"/>
      <c r="Z21" s="103"/>
      <c r="AA21" s="103"/>
      <c r="AB21" s="103"/>
      <c r="AC21" s="103"/>
      <c r="AD21" s="103"/>
      <c r="AE21" s="103"/>
      <c r="AF21" s="103"/>
    </row>
    <row r="22" spans="2:32" ht="18" customHeight="1" hidden="1">
      <c r="B22" s="13"/>
      <c r="C22" s="13"/>
      <c r="D22" s="91"/>
      <c r="E22" s="92"/>
      <c r="F22" s="93"/>
      <c r="G22" s="13"/>
      <c r="H22" s="53" t="s">
        <v>29</v>
      </c>
      <c r="I22" s="54"/>
      <c r="J22" s="91"/>
      <c r="K22" s="93"/>
      <c r="L22" s="91"/>
      <c r="M22" s="92"/>
      <c r="N22" s="92"/>
      <c r="O22" s="93"/>
      <c r="P22" s="91"/>
      <c r="Q22" s="92"/>
      <c r="R22" s="92"/>
      <c r="S22" s="93"/>
      <c r="T22" s="88"/>
      <c r="U22" s="89"/>
      <c r="V22" s="90"/>
      <c r="W22" s="88"/>
      <c r="X22" s="89"/>
      <c r="Y22" s="89"/>
      <c r="Z22" s="103"/>
      <c r="AA22" s="103"/>
      <c r="AB22" s="103"/>
      <c r="AC22" s="103"/>
      <c r="AD22" s="103"/>
      <c r="AE22" s="103"/>
      <c r="AF22" s="103"/>
    </row>
    <row r="23" spans="2:32" ht="18" customHeight="1">
      <c r="B23" s="104" t="s">
        <v>40</v>
      </c>
      <c r="C23" s="105"/>
      <c r="D23" s="105"/>
      <c r="E23" s="105"/>
      <c r="F23" s="105"/>
      <c r="G23" s="105"/>
      <c r="H23" s="105"/>
      <c r="I23" s="105"/>
      <c r="J23" s="105"/>
      <c r="K23" s="106"/>
      <c r="L23" s="91"/>
      <c r="M23" s="107"/>
      <c r="N23" s="107"/>
      <c r="O23" s="54"/>
      <c r="P23" s="91"/>
      <c r="Q23" s="92"/>
      <c r="R23" s="92"/>
      <c r="S23" s="93"/>
      <c r="T23" s="88" t="s">
        <v>20</v>
      </c>
      <c r="U23" s="89"/>
      <c r="V23" s="90"/>
      <c r="W23" s="88"/>
      <c r="X23" s="89"/>
      <c r="Y23" s="90"/>
      <c r="Z23" s="87"/>
      <c r="AA23" s="87"/>
      <c r="AB23" s="87"/>
      <c r="AC23" s="87"/>
      <c r="AD23" s="87"/>
      <c r="AE23" s="87"/>
      <c r="AF23" s="87"/>
    </row>
    <row r="24" spans="2:32" ht="18" customHeight="1">
      <c r="B24" s="33" t="s">
        <v>19</v>
      </c>
      <c r="C24" s="34"/>
      <c r="D24" s="34"/>
      <c r="E24" s="34"/>
      <c r="F24" s="34"/>
      <c r="G24" s="35"/>
      <c r="H24" s="30" t="s">
        <v>36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2"/>
    </row>
    <row r="25" spans="2:32" ht="18" customHeight="1">
      <c r="B25" s="18" t="s">
        <v>38</v>
      </c>
      <c r="C25" s="19"/>
      <c r="D25" s="19"/>
      <c r="E25" s="19"/>
      <c r="F25" s="19"/>
      <c r="G25" s="20"/>
      <c r="H25" s="24" t="s">
        <v>37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6"/>
    </row>
    <row r="26" spans="2:32" ht="18" customHeight="1">
      <c r="B26" s="21"/>
      <c r="C26" s="22"/>
      <c r="D26" s="22"/>
      <c r="E26" s="22"/>
      <c r="F26" s="22"/>
      <c r="G26" s="23"/>
      <c r="H26" s="24" t="s">
        <v>39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6"/>
    </row>
    <row r="27" spans="2:32" ht="24" customHeight="1">
      <c r="B27" s="18" t="s">
        <v>22</v>
      </c>
      <c r="C27" s="19"/>
      <c r="D27" s="19"/>
      <c r="E27" s="19"/>
      <c r="F27" s="19"/>
      <c r="G27" s="20"/>
      <c r="H27" s="97" t="s">
        <v>18</v>
      </c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9"/>
    </row>
    <row r="28" spans="2:32" ht="24" customHeight="1">
      <c r="B28" s="21"/>
      <c r="C28" s="22"/>
      <c r="D28" s="22"/>
      <c r="E28" s="22"/>
      <c r="F28" s="22"/>
      <c r="G28" s="23"/>
      <c r="H28" s="100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2"/>
    </row>
    <row r="36" ht="15.75">
      <c r="Z36" s="8"/>
    </row>
  </sheetData>
  <sheetProtection/>
  <mergeCells count="101">
    <mergeCell ref="W21:Y21"/>
    <mergeCell ref="P18:S18"/>
    <mergeCell ref="Z20:AF20"/>
    <mergeCell ref="W17:Y17"/>
    <mergeCell ref="H22:I22"/>
    <mergeCell ref="J22:K22"/>
    <mergeCell ref="L22:O22"/>
    <mergeCell ref="W20:Y20"/>
    <mergeCell ref="W19:Y19"/>
    <mergeCell ref="P17:S17"/>
    <mergeCell ref="Z21:AF21"/>
    <mergeCell ref="B23:K23"/>
    <mergeCell ref="L23:O23"/>
    <mergeCell ref="W22:Y22"/>
    <mergeCell ref="D17:F17"/>
    <mergeCell ref="D20:F20"/>
    <mergeCell ref="H17:I17"/>
    <mergeCell ref="L17:O17"/>
    <mergeCell ref="H20:I20"/>
    <mergeCell ref="J19:K19"/>
    <mergeCell ref="P20:S20"/>
    <mergeCell ref="Z23:AF23"/>
    <mergeCell ref="P23:S23"/>
    <mergeCell ref="Z19:AF19"/>
    <mergeCell ref="T21:V21"/>
    <mergeCell ref="P22:S22"/>
    <mergeCell ref="B27:G28"/>
    <mergeCell ref="D22:F22"/>
    <mergeCell ref="B24:G24"/>
    <mergeCell ref="H27:AF28"/>
    <mergeCell ref="Z22:AF22"/>
    <mergeCell ref="B14:AF14"/>
    <mergeCell ref="T13:AF13"/>
    <mergeCell ref="D18:F18"/>
    <mergeCell ref="D21:F21"/>
    <mergeCell ref="P19:S19"/>
    <mergeCell ref="T19:V19"/>
    <mergeCell ref="J21:K21"/>
    <mergeCell ref="H21:I21"/>
    <mergeCell ref="Z18:AF18"/>
    <mergeCell ref="D19:F19"/>
    <mergeCell ref="L21:O21"/>
    <mergeCell ref="L20:O20"/>
    <mergeCell ref="J18:K18"/>
    <mergeCell ref="W23:Y23"/>
    <mergeCell ref="T22:V22"/>
    <mergeCell ref="T8:AF8"/>
    <mergeCell ref="T10:V10"/>
    <mergeCell ref="T17:V17"/>
    <mergeCell ref="T20:V20"/>
    <mergeCell ref="T15:V15"/>
    <mergeCell ref="B16:K16"/>
    <mergeCell ref="T7:AF7"/>
    <mergeCell ref="Z16:AF16"/>
    <mergeCell ref="Z17:AF17"/>
    <mergeCell ref="T23:V23"/>
    <mergeCell ref="T18:V18"/>
    <mergeCell ref="W18:Y18"/>
    <mergeCell ref="P21:S21"/>
    <mergeCell ref="J17:K17"/>
    <mergeCell ref="J20:K20"/>
    <mergeCell ref="T1:V1"/>
    <mergeCell ref="G12:I12"/>
    <mergeCell ref="B12:D12"/>
    <mergeCell ref="E12:F12"/>
    <mergeCell ref="B5:F5"/>
    <mergeCell ref="G1:S3"/>
    <mergeCell ref="B4:AF4"/>
    <mergeCell ref="T3:V3"/>
    <mergeCell ref="T12:AF12"/>
    <mergeCell ref="B6:AF6"/>
    <mergeCell ref="W1:AF1"/>
    <mergeCell ref="H19:I19"/>
    <mergeCell ref="L19:O19"/>
    <mergeCell ref="W3:AF3"/>
    <mergeCell ref="T5:V5"/>
    <mergeCell ref="P15:S15"/>
    <mergeCell ref="L15:O15"/>
    <mergeCell ref="B11:AF11"/>
    <mergeCell ref="B1:F3"/>
    <mergeCell ref="B10:F10"/>
    <mergeCell ref="G7:I7"/>
    <mergeCell ref="J15:K15"/>
    <mergeCell ref="W16:Y16"/>
    <mergeCell ref="T16:V16"/>
    <mergeCell ref="P16:S16"/>
    <mergeCell ref="L16:O16"/>
    <mergeCell ref="B8:S8"/>
    <mergeCell ref="E7:F7"/>
    <mergeCell ref="B9:AF9"/>
    <mergeCell ref="W15:Y15"/>
    <mergeCell ref="B25:G26"/>
    <mergeCell ref="H26:AF26"/>
    <mergeCell ref="Z15:AF15"/>
    <mergeCell ref="H24:AF24"/>
    <mergeCell ref="H25:AF25"/>
    <mergeCell ref="B13:S13"/>
    <mergeCell ref="L18:O18"/>
    <mergeCell ref="H18:I18"/>
    <mergeCell ref="D15:F15"/>
    <mergeCell ref="H15:I15"/>
  </mergeCells>
  <printOptions horizontalCentered="1" verticalCentered="1"/>
  <pageMargins left="0.03937007874015748" right="0" top="0.15748031496062992" bottom="0.15748031496062992" header="0" footer="0"/>
  <pageSetup fitToHeight="0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1" sqref="B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sayal4</dc:creator>
  <cp:keywords/>
  <dc:description/>
  <cp:lastModifiedBy>Administrator</cp:lastModifiedBy>
  <cp:lastPrinted>2023-03-13T05:37:25Z</cp:lastPrinted>
  <dcterms:created xsi:type="dcterms:W3CDTF">2009-04-12T08:21:16Z</dcterms:created>
  <dcterms:modified xsi:type="dcterms:W3CDTF">2023-04-16T17:52:30Z</dcterms:modified>
  <cp:category/>
  <cp:version/>
  <cp:contentType/>
  <cp:contentStatus/>
</cp:coreProperties>
</file>